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azentainc-my.sharepoint.com/personal/mikaela_williams_azenta_com/Documents/"/>
    </mc:Choice>
  </mc:AlternateContent>
  <xr:revisionPtr revIDLastSave="0" documentId="8_{9442E320-BCD7-42F8-900D-3BD4B9A227C3}" xr6:coauthVersionLast="47" xr6:coauthVersionMax="47" xr10:uidLastSave="{00000000-0000-0000-0000-000000000000}"/>
  <bookViews>
    <workbookView xWindow="-110" yWindow="-110" windowWidth="19420" windowHeight="10420" xr2:uid="{13EE7859-0C17-4E06-A006-C78487229537}"/>
  </bookViews>
  <sheets>
    <sheet name="Target 48 Cytokine" sheetId="1" r:id="rId1"/>
    <sheet name="Target 48 Mouse Cytokine" sheetId="3" r:id="rId2"/>
  </sheets>
  <definedNames>
    <definedName name="_xlnm._FilterDatabase" localSheetId="0" hidden="1">'Target 48 Cytokine'!$A$2:$C$2</definedName>
    <definedName name="_xlnm._FilterDatabase" localSheetId="1" hidden="1">'Target 48 Mouse Cytokine'!$A$2:$C$2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<sst xmlns="http://schemas.openxmlformats.org/spreadsheetml/2006/main" count="324" uniqueCount="307">
  <si>
    <t xml:space="preserve">Olink® Target 48 Cytokine </t>
  </si>
  <si>
    <t>UniprotID</t>
  </si>
  <si>
    <t>Protein name (according to UniProt.org)</t>
  </si>
  <si>
    <t>Gene name</t>
  </si>
  <si>
    <t>Common name</t>
  </si>
  <si>
    <t>O14625</t>
  </si>
  <si>
    <t xml:space="preserve">C-X-C motif chemokine 11 </t>
  </si>
  <si>
    <t>CXCL11</t>
  </si>
  <si>
    <t>I-TAC</t>
  </si>
  <si>
    <t>O43508</t>
  </si>
  <si>
    <t>Tumor necrosis factor ligand superfamily member 12</t>
  </si>
  <si>
    <t>TNFSF12</t>
  </si>
  <si>
    <t>TWEAK</t>
  </si>
  <si>
    <t>O95760</t>
  </si>
  <si>
    <t>Interleukin-33</t>
  </si>
  <si>
    <t>IL33</t>
  </si>
  <si>
    <t>IL-33</t>
  </si>
  <si>
    <t>P01133</t>
  </si>
  <si>
    <t>Pro-epidermal growth factor</t>
  </si>
  <si>
    <t>EGF</t>
  </si>
  <si>
    <t>P01135</t>
  </si>
  <si>
    <t>Protransforming growth factor alpha</t>
  </si>
  <si>
    <t>TGFA</t>
  </si>
  <si>
    <t>TGF-α</t>
  </si>
  <si>
    <t>P01374</t>
  </si>
  <si>
    <t>Lymphotoxin-alpha</t>
  </si>
  <si>
    <t>LTA</t>
  </si>
  <si>
    <t>TNF-β</t>
  </si>
  <si>
    <t>P01375</t>
  </si>
  <si>
    <t>Tumor necrosis factor</t>
  </si>
  <si>
    <t>TNF</t>
  </si>
  <si>
    <t>TNF-α</t>
  </si>
  <si>
    <t>P01579</t>
  </si>
  <si>
    <t>Interferon gamma</t>
  </si>
  <si>
    <t>IFNG</t>
  </si>
  <si>
    <t>IFN-γ</t>
  </si>
  <si>
    <t>P01584</t>
  </si>
  <si>
    <t>Interleukin-1 beta</t>
  </si>
  <si>
    <t>IL1B</t>
  </si>
  <si>
    <t>IL-1β</t>
  </si>
  <si>
    <t>P02778</t>
  </si>
  <si>
    <t xml:space="preserve">C-X-C motif chemokine 10 </t>
  </si>
  <si>
    <t>CXCL10</t>
  </si>
  <si>
    <t>IP-10</t>
  </si>
  <si>
    <t>P03956</t>
  </si>
  <si>
    <t>Interstitial collagenase</t>
  </si>
  <si>
    <t>MMP1</t>
  </si>
  <si>
    <t>MMP-1</t>
  </si>
  <si>
    <t>P04141</t>
  </si>
  <si>
    <t>Granulocyte-macrophage colony-stimulating factor</t>
  </si>
  <si>
    <t>CSF2</t>
  </si>
  <si>
    <t>GM-CSF</t>
  </si>
  <si>
    <t>P05112</t>
  </si>
  <si>
    <t>Interleukin-4</t>
  </si>
  <si>
    <t>IL4</t>
  </si>
  <si>
    <t>IL-4</t>
  </si>
  <si>
    <t>P05231</t>
  </si>
  <si>
    <t>Interleukin-6</t>
  </si>
  <si>
    <t>IL6</t>
  </si>
  <si>
    <t>IL-6</t>
  </si>
  <si>
    <t>P09603</t>
  </si>
  <si>
    <t xml:space="preserve">Macrophage colony-stimulating factor 1 </t>
  </si>
  <si>
    <t>CSF1</t>
  </si>
  <si>
    <t>M-CSF</t>
  </si>
  <si>
    <t>P09919</t>
  </si>
  <si>
    <t>Granulocyte colony-stimulating factor</t>
  </si>
  <si>
    <t>CSF3</t>
  </si>
  <si>
    <t>G-CSF</t>
  </si>
  <si>
    <t>P10145</t>
  </si>
  <si>
    <t>Interleukin-8</t>
  </si>
  <si>
    <t>CXCL8</t>
  </si>
  <si>
    <t>IL-8</t>
  </si>
  <si>
    <t>P10147</t>
  </si>
  <si>
    <t>C-C motif chemokine 3</t>
  </si>
  <si>
    <t>CCL3</t>
  </si>
  <si>
    <t>MIP-1α</t>
  </si>
  <si>
    <t>P13232</t>
  </si>
  <si>
    <t>Interleukin-7</t>
  </si>
  <si>
    <t>IL7</t>
  </si>
  <si>
    <t>IL-7</t>
  </si>
  <si>
    <t>P13236</t>
  </si>
  <si>
    <t>C-C motif chemokine 4</t>
  </si>
  <si>
    <t>CCL4</t>
  </si>
  <si>
    <t>MIP-1β</t>
  </si>
  <si>
    <t>P13500</t>
  </si>
  <si>
    <t>C-C motif chemokine 2</t>
  </si>
  <si>
    <t>CCL2</t>
  </si>
  <si>
    <t>MCP-1</t>
  </si>
  <si>
    <t>P13725</t>
  </si>
  <si>
    <t>Oncostatin-M</t>
  </si>
  <si>
    <t>OSM</t>
  </si>
  <si>
    <t>P14210</t>
  </si>
  <si>
    <t xml:space="preserve">Hepatocyte growth factor </t>
  </si>
  <si>
    <t>HGF</t>
  </si>
  <si>
    <t>P15692</t>
  </si>
  <si>
    <t>Vascular endothelial growth factor A</t>
  </si>
  <si>
    <t>VEGFA</t>
  </si>
  <si>
    <t>VEGF-A</t>
  </si>
  <si>
    <t>P22301</t>
  </si>
  <si>
    <t>Interleukin-10</t>
  </si>
  <si>
    <t>IL10</t>
  </si>
  <si>
    <t>IL-10</t>
  </si>
  <si>
    <t>P35225</t>
  </si>
  <si>
    <t>Interleukin-13</t>
  </si>
  <si>
    <t>IL13</t>
  </si>
  <si>
    <t>IL-13</t>
  </si>
  <si>
    <t>P39900</t>
  </si>
  <si>
    <t>Macrophage metalloelastase</t>
  </si>
  <si>
    <t>MMP12</t>
  </si>
  <si>
    <t>MMP-12</t>
  </si>
  <si>
    <t>P40933</t>
  </si>
  <si>
    <t>Interleukin-15</t>
  </si>
  <si>
    <t>IL15</t>
  </si>
  <si>
    <t>IL-15</t>
  </si>
  <si>
    <t>P48061</t>
  </si>
  <si>
    <t>Stromal cell-derived factor 1</t>
  </si>
  <si>
    <t>CXCL12</t>
  </si>
  <si>
    <t>SDF-1α</t>
  </si>
  <si>
    <t>P49771</t>
  </si>
  <si>
    <t>Fms-related tyrosine kinase 3 ligand</t>
  </si>
  <si>
    <t>FLT3LG</t>
  </si>
  <si>
    <t>FLT3L</t>
  </si>
  <si>
    <t>P50591</t>
  </si>
  <si>
    <t>Tumor necrosis factor ligand superfamily member 10</t>
  </si>
  <si>
    <t>TNFSF10</t>
  </si>
  <si>
    <t>TRAIL</t>
  </si>
  <si>
    <t>P51671</t>
  </si>
  <si>
    <t>Eotaxin</t>
  </si>
  <si>
    <t>CCL11</t>
  </si>
  <si>
    <t>P60568</t>
  </si>
  <si>
    <t>Interleukin-2</t>
  </si>
  <si>
    <t>IL2</t>
  </si>
  <si>
    <t>IL-2</t>
  </si>
  <si>
    <t>P78380</t>
  </si>
  <si>
    <t>Oxidized low-density lipoprotein receptor 1</t>
  </si>
  <si>
    <t>OLR1</t>
  </si>
  <si>
    <t>LOX-1</t>
  </si>
  <si>
    <t>P80075</t>
  </si>
  <si>
    <t>C-C motif chemokine 8</t>
  </si>
  <si>
    <t xml:space="preserve">CCL8 </t>
  </si>
  <si>
    <t>MCP-2</t>
  </si>
  <si>
    <t>P80098</t>
  </si>
  <si>
    <t>C-C motif chemokine 7</t>
  </si>
  <si>
    <t>CCL7</t>
  </si>
  <si>
    <t>MCP-3</t>
  </si>
  <si>
    <t>Q07325</t>
  </si>
  <si>
    <t>C-X-C motif chemokine 9</t>
  </si>
  <si>
    <t>CXCL9</t>
  </si>
  <si>
    <t>MIG</t>
  </si>
  <si>
    <t>Q14116</t>
  </si>
  <si>
    <t>Interleukin-18</t>
  </si>
  <si>
    <t>IL18</t>
  </si>
  <si>
    <t>IL-18</t>
  </si>
  <si>
    <t>Q16552</t>
  </si>
  <si>
    <t>Interleukin-17A</t>
  </si>
  <si>
    <t>IL17A</t>
  </si>
  <si>
    <t>IL-17A</t>
  </si>
  <si>
    <t>Q8NEV9, Q14213</t>
  </si>
  <si>
    <t>Interleukin-27</t>
  </si>
  <si>
    <t>IL27</t>
  </si>
  <si>
    <t xml:space="preserve">IL-27 </t>
  </si>
  <si>
    <t>Q969D9</t>
  </si>
  <si>
    <t>Thymic stromal lymphopoietin</t>
  </si>
  <si>
    <t>TSLP</t>
  </si>
  <si>
    <t>Q96PD4</t>
  </si>
  <si>
    <t>Interleukin-17F</t>
  </si>
  <si>
    <t>IL17F</t>
  </si>
  <si>
    <t>IL-17F</t>
  </si>
  <si>
    <t>Q99616</t>
  </si>
  <si>
    <t xml:space="preserve">C-C motif chemokine 13 </t>
  </si>
  <si>
    <t>CCL13</t>
  </si>
  <si>
    <t>MCP-4</t>
  </si>
  <si>
    <t>Q99731</t>
  </si>
  <si>
    <t>C-C motif chemokine 19</t>
  </si>
  <si>
    <t>CCL19</t>
  </si>
  <si>
    <t>MIP-3β</t>
  </si>
  <si>
    <t>Q9P0M4</t>
  </si>
  <si>
    <t>Interleukin-17C</t>
  </si>
  <si>
    <t>IL17C</t>
  </si>
  <si>
    <t>IL-17C</t>
  </si>
  <si>
    <t xml:space="preserve">Olink® Target 48 Mouse Cytokine </t>
  </si>
  <si>
    <t>O54824</t>
  </si>
  <si>
    <t xml:space="preserve">Pro-interleukin-16 </t>
  </si>
  <si>
    <t xml:space="preserve">Il16 </t>
  </si>
  <si>
    <t>P01582</t>
  </si>
  <si>
    <t xml:space="preserve">Interleukin-1 alpha </t>
  </si>
  <si>
    <t xml:space="preserve">Il1a </t>
  </si>
  <si>
    <t>P07750</t>
  </si>
  <si>
    <t xml:space="preserve">Interleukin-4 </t>
  </si>
  <si>
    <t xml:space="preserve">Il4 </t>
  </si>
  <si>
    <t>P08505</t>
  </si>
  <si>
    <t xml:space="preserve">Interleukin-6 </t>
  </si>
  <si>
    <t xml:space="preserve">Il6 </t>
  </si>
  <si>
    <t>P10749</t>
  </si>
  <si>
    <t xml:space="preserve">Interleukin-1 beta </t>
  </si>
  <si>
    <t xml:space="preserve">Il1b </t>
  </si>
  <si>
    <t>P15247</t>
  </si>
  <si>
    <t xml:space="preserve">Interleukin-9 </t>
  </si>
  <si>
    <t xml:space="preserve">Il9 </t>
  </si>
  <si>
    <t>Q4VK74</t>
  </si>
  <si>
    <t xml:space="preserve">Interferon lambda-2 </t>
  </si>
  <si>
    <t xml:space="preserve">Ifnl2 </t>
  </si>
  <si>
    <t>Q6EAL8</t>
  </si>
  <si>
    <t xml:space="preserve">Interleukin-31 </t>
  </si>
  <si>
    <t xml:space="preserve">Il31 </t>
  </si>
  <si>
    <t>Q8BVZ5</t>
  </si>
  <si>
    <t xml:space="preserve">Interleukin-33 </t>
  </si>
  <si>
    <t xml:space="preserve">Il33 </t>
  </si>
  <si>
    <t>Q8K3I6</t>
  </si>
  <si>
    <t xml:space="preserve">Interleukin-27 subunit alpha </t>
  </si>
  <si>
    <t xml:space="preserve">Il27 </t>
  </si>
  <si>
    <t>Q9ES17</t>
  </si>
  <si>
    <t xml:space="preserve">Interleukin-21 </t>
  </si>
  <si>
    <t xml:space="preserve">Il21 </t>
  </si>
  <si>
    <t>P01586</t>
  </si>
  <si>
    <t xml:space="preserve">Interleukin-3 </t>
  </si>
  <si>
    <t xml:space="preserve">Il3 </t>
  </si>
  <si>
    <t>P04351</t>
  </si>
  <si>
    <t xml:space="preserve">Interleukin-2 </t>
  </si>
  <si>
    <t xml:space="preserve">Il2 </t>
  </si>
  <si>
    <t>P04401</t>
  </si>
  <si>
    <t xml:space="preserve">Interleukin-5 </t>
  </si>
  <si>
    <t xml:space="preserve">Il5 </t>
  </si>
  <si>
    <t>P10168</t>
  </si>
  <si>
    <t xml:space="preserve">Interleukin-7 </t>
  </si>
  <si>
    <t xml:space="preserve">Il7 </t>
  </si>
  <si>
    <t>P18893</t>
  </si>
  <si>
    <t xml:space="preserve">Interleukin-10 </t>
  </si>
  <si>
    <t xml:space="preserve">Il10 </t>
  </si>
  <si>
    <t>P43431, P43432</t>
  </si>
  <si>
    <t xml:space="preserve">Interleukin-12 </t>
  </si>
  <si>
    <t xml:space="preserve">Il12a, Il12b </t>
  </si>
  <si>
    <t>Q62386</t>
  </si>
  <si>
    <t xml:space="preserve">Interleukin-17A </t>
  </si>
  <si>
    <t xml:space="preserve">Il17a </t>
  </si>
  <si>
    <t>Q7TNI7</t>
  </si>
  <si>
    <t xml:space="preserve">Interleukin-17F </t>
  </si>
  <si>
    <t xml:space="preserve">Il17f </t>
  </si>
  <si>
    <t>Q9JJY9</t>
  </si>
  <si>
    <t xml:space="preserve">Interleukin-22 </t>
  </si>
  <si>
    <t xml:space="preserve">Il22 </t>
  </si>
  <si>
    <t>P10889</t>
  </si>
  <si>
    <t xml:space="preserve">C-X-C motif chemokine 2 </t>
  </si>
  <si>
    <t xml:space="preserve">Cxcl2 </t>
  </si>
  <si>
    <t>P12850</t>
  </si>
  <si>
    <t xml:space="preserve">Growth-regulated alpha protein </t>
  </si>
  <si>
    <t xml:space="preserve">Cxcl1 </t>
  </si>
  <si>
    <t>P18340</t>
  </si>
  <si>
    <t xml:space="preserve">C-X-C motif chemokine 9 </t>
  </si>
  <si>
    <t xml:space="preserve">Cxcl9 </t>
  </si>
  <si>
    <t>P40224</t>
  </si>
  <si>
    <t xml:space="preserve">Stromal cell-derived factor 1 </t>
  </si>
  <si>
    <t xml:space="preserve">Cxcl12 </t>
  </si>
  <si>
    <t>Q9JHH5</t>
  </si>
  <si>
    <t xml:space="preserve">Cxcl11 </t>
  </si>
  <si>
    <t>O88430</t>
  </si>
  <si>
    <t xml:space="preserve">C-C motif chemokine 22 </t>
  </si>
  <si>
    <t xml:space="preserve">Ccl22 </t>
  </si>
  <si>
    <t>P01587</t>
  </si>
  <si>
    <t xml:space="preserve">Granulocyte-macrophage colony-stimulating factor </t>
  </si>
  <si>
    <t xml:space="preserve">Csf2 </t>
  </si>
  <si>
    <t>P07141</t>
  </si>
  <si>
    <t xml:space="preserve">Csf1 </t>
  </si>
  <si>
    <t>P09920</t>
  </si>
  <si>
    <t xml:space="preserve">Granulocyte colony-stimulating factor </t>
  </si>
  <si>
    <t xml:space="preserve">Csf3 </t>
  </si>
  <si>
    <t>P10148</t>
  </si>
  <si>
    <t xml:space="preserve">C-C motif chemokine 2 </t>
  </si>
  <si>
    <t xml:space="preserve">Ccl2 </t>
  </si>
  <si>
    <t>P14097</t>
  </si>
  <si>
    <t xml:space="preserve">C-C motif chemokine 4 </t>
  </si>
  <si>
    <t xml:space="preserve">Ccl4 </t>
  </si>
  <si>
    <t>P30882</t>
  </si>
  <si>
    <t xml:space="preserve">C-C motif chemokine 5 </t>
  </si>
  <si>
    <t xml:space="preserve">Ccl5 </t>
  </si>
  <si>
    <t>P48298</t>
  </si>
  <si>
    <t xml:space="preserve">Eotaxin </t>
  </si>
  <si>
    <t xml:space="preserve">Ccl11 </t>
  </si>
  <si>
    <t>Q62401</t>
  </si>
  <si>
    <t xml:space="preserve">C-C motif chemokine 12 </t>
  </si>
  <si>
    <t xml:space="preserve">Ccl12 </t>
  </si>
  <si>
    <t>Q9WUZ6</t>
  </si>
  <si>
    <t xml:space="preserve">C-C motif chemokine 17 </t>
  </si>
  <si>
    <t xml:space="preserve">Ccl17 </t>
  </si>
  <si>
    <t>Q9JJN1</t>
  </si>
  <si>
    <t xml:space="preserve">Fibroblast growth factor 21 </t>
  </si>
  <si>
    <t xml:space="preserve">Fgf21 </t>
  </si>
  <si>
    <t>P09793</t>
  </si>
  <si>
    <t xml:space="preserve">Cytotoxic T-lymphocyte protein 4 </t>
  </si>
  <si>
    <t xml:space="preserve">Ctla4 </t>
  </si>
  <si>
    <t>Q9EP73</t>
  </si>
  <si>
    <t xml:space="preserve">Programmed cell death 1 ligand 1 </t>
  </si>
  <si>
    <t xml:space="preserve">Cd274 </t>
  </si>
  <si>
    <t>P06804</t>
  </si>
  <si>
    <t xml:space="preserve">Tumor necrosis factor </t>
  </si>
  <si>
    <t xml:space="preserve">Tnf </t>
  </si>
  <si>
    <t>P01573</t>
  </si>
  <si>
    <t xml:space="preserve">Interferon alpha-2 </t>
  </si>
  <si>
    <t xml:space="preserve">Ifna2 </t>
  </si>
  <si>
    <t>P01580</t>
  </si>
  <si>
    <t xml:space="preserve">Interferon gamma </t>
  </si>
  <si>
    <t xml:space="preserve">Ifng </t>
  </si>
  <si>
    <t>Q08048</t>
  </si>
  <si>
    <t xml:space="preserve">Hgf </t>
  </si>
  <si>
    <t>Q9WUL5</t>
  </si>
  <si>
    <t xml:space="preserve">Programmed cell death 1 ligand 2 </t>
  </si>
  <si>
    <t xml:space="preserve">Pdcd1lg2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</si>
</sst>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11"/>
      <name val="Aptos Narrow"/>
      <family val="3"/>
      <scheme val="minor"/>
    </font>
    <font>
      <sz val="11"/>
      <name val="Swedish Gothic Regular"/>
    </font>
    <font>
      <sz val="14"/>
      <color theme="1"/>
      <name val="Swedish Gothic Regular"/>
    </font>
    <font>
      <sz val="14"/>
      <name val="Swedish Gothic Regular"/>
    </font>
    <font>
      <sz val="11"/>
      <color theme="1"/>
      <name val="Swedish Gothic Regular"/>
    </font>
    <font>
      <sz val="11"/>
      <color rgb="FF000000"/>
      <name val="Swedish Gothic Regular"/>
    </font>
    <font>
      <sz val="12"/>
      <color theme="0"/>
      <name val="Swedish Gothic Regular"/>
    </font>
    <font>
      <b/>
      <sz val="16"/>
      <color rgb="FF077183"/>
      <name val="Swedish Gothic Regular"/>
    </font>
    <font>
      <sz val="16"/>
      <color rgb="FF0070C0"/>
      <name val="Swedish Gothic Regular"/>
    </font>
    <font>
      <sz val="8"/>
      <color theme="1"/>
      <name val="Swedish Gothic Regula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2" fillId="0" borderId="0" xfId="1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left"/>
    </xf>
    <xf numFmtId="0" fontId="6" fillId="0" borderId="0" xfId="1" applyFont="1"/>
    <xf numFmtId="49" fontId="7" fillId="2" borderId="0" xfId="1" applyNumberFormat="1" applyFont="1" applyFill="1"/>
    <xf numFmtId="0" fontId="7" fillId="2" borderId="0" xfId="1" applyFont="1" applyFill="1"/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14" fontId="10" fillId="0" borderId="0" xfId="1" applyNumberFormat="1" applyFont="1" applyAlignment="1">
      <alignment horizontal="left"/>
    </xf>
  </cellXfs>
  <cellStyles count="2">
    <cellStyle name="Normal" xfId="0" builtinId="0"/>
    <cellStyle name="Normal 2" xfId="1" xr:uid="{AF5D3835-29A1-4781-AA0B-4344AA7BBD3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wedish Gothic Regular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wedish Gothic 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wedish Gothic 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wedish Gothic 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Swedish Gothic Regular"/>
        <scheme val="none"/>
      </font>
      <fill>
        <patternFill patternType="solid">
          <fgColor indexed="64"/>
          <bgColor rgb="FF0070C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wedish Gothic 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wedish Gothic 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wedish Gothic 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wedish Gothic 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wedish Gothic 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Swedish Gothic Regular"/>
        <scheme val="none"/>
      </font>
      <fill>
        <patternFill patternType="solid">
          <fgColor indexed="64"/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</xdr:colOff>
      <xdr:row>0</xdr:row>
      <xdr:rowOff>63500</xdr:rowOff>
    </xdr:from>
    <xdr:ext cx="1067531" cy="326312"/>
    <xdr:pic>
      <xdr:nvPicPr>
        <xdr:cNvPr id="2" name="Picture 1">
          <a:extLst>
            <a:ext uri="{FF2B5EF4-FFF2-40B4-BE49-F238E27FC236}">
              <a16:creationId xmlns:a16="http://schemas.microsoft.com/office/drawing/2014/main" id="{B8AB6F86-4224-4ECF-BA38-EE029CC11CCB}"/>
            </a:ext>
            <a:ext uri="{147F2762-F138-4A5C-976F-8EAC2B608ADB}">
              <a16:predDERef xmlns:a16="http://schemas.microsoft.com/office/drawing/2014/main" pred="{EAB123FF-385E-4DD8-8E5D-045727E34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63500"/>
          <a:ext cx="1067531" cy="32631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</xdr:colOff>
      <xdr:row>0</xdr:row>
      <xdr:rowOff>63500</xdr:rowOff>
    </xdr:from>
    <xdr:ext cx="1067531" cy="326312"/>
    <xdr:pic>
      <xdr:nvPicPr>
        <xdr:cNvPr id="2" name="Picture 1">
          <a:extLst>
            <a:ext uri="{FF2B5EF4-FFF2-40B4-BE49-F238E27FC236}">
              <a16:creationId xmlns:a16="http://schemas.microsoft.com/office/drawing/2014/main" id="{47CC9A9F-1DD8-4454-A3CC-93EB6D8C4423}"/>
            </a:ext>
            <a:ext uri="{147F2762-F138-4A5C-976F-8EAC2B608ADB}">
              <a16:predDERef xmlns:a16="http://schemas.microsoft.com/office/drawing/2014/main" pred="{EAB123FF-385E-4DD8-8E5D-045727E34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63500"/>
          <a:ext cx="1067531" cy="326312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69CA80-C533-42B5-BC31-358D97CA8C71}" name="Table7" displayName="Table7" ref="A2:D47" totalsRowShown="0" headerRowDxfId="17" dataDxfId="16" headerRowCellStyle="Normal 2" dataCellStyle="Normal 2">
  <autoFilter ref="A2:D47" xr:uid="{C298A75D-EFF7-EC45-B771-094CDD616DB9}"/>
  <tableColumns count="4">
    <tableColumn id="1" xr3:uid="{19C03F99-9478-954E-B733-491E53431CEA}" name="UniprotID" dataDxfId="15" dataCellStyle="Normal 2"/>
    <tableColumn id="2" xr3:uid="{18D2CC08-4DF9-FD44-8B1F-1FA6A751585B}" name="Protein name (according to UniProt.org)" dataDxfId="14" dataCellStyle="Normal 2"/>
    <tableColumn id="3" xr3:uid="{C33B32EF-9DDA-9145-9E1C-AA894070C898}" name="Gene name" dataDxfId="13" dataCellStyle="Normal 2"/>
    <tableColumn id="4" xr3:uid="{EA8678C4-4349-BE4C-AC44-39F7E2105438}" name="Common name" dataDxfId="12" dataCellStyle="Normal 2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144CEE-CAB2-402F-BE0A-3B93005BA4D3}" name="Table73" displayName="Table73" ref="A2:C47" totalsRowShown="0" headerRowDxfId="11" dataDxfId="10" headerRowCellStyle="Normal 2" dataCellStyle="Normal 2">
  <autoFilter ref="A2:C47" xr:uid="{C298A75D-EFF7-EC45-B771-094CDD616DB9}"/>
  <tableColumns count="3">
    <tableColumn id="1" xr3:uid="{0859954C-C6F3-4CAE-9BC2-84DDD8209D9E}" name="UniprotID" dataDxfId="9" dataCellStyle="Normal 2"/>
    <tableColumn id="2" xr3:uid="{83103CB9-27F4-4741-B306-85CE13B0018B}" name="Protein name (according to UniProt.org)" dataDxfId="8" dataCellStyle="Normal 2"/>
    <tableColumn id="3" xr3:uid="{5A3937FC-908F-4E4F-9B9F-E8F56C2A7295}" name="Gene name" dataDxfId="7" dataCellStyle="Normal 2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861DE-1B8D-49D9-9826-0F99A6684EF3}">
  <sheetPr>
    <pageSetUpPr fitToPage="1"/>
  </sheetPr>
  <dimension ref="A1:E49"/>
  <sheetViews>
    <sheetView tabSelected="1" workbookViewId="0">
      <selection activeCell="G1" sqref="G1"/>
    </sheetView>
  </sheetViews>
  <sheetFormatPr defaultColWidth="8.7265625" defaultRowHeight="17.5"/>
  <cols>
    <col min="1" max="1" width="16.7265625" style="1" customWidth="1"/>
    <col min="2" max="2" width="53.7265625" style="2" customWidth="1"/>
    <col min="3" max="3" width="14.453125" style="2" customWidth="1"/>
    <col min="5" max="5" width="19.26953125" style="1" customWidth="1"/>
    <col min="6" max="16384" width="8.7265625" style="1"/>
  </cols>
  <sheetData>
    <row r="1" spans="1:5" ht="52.15" customHeight="1">
      <c r="A1" s="12">
        <v>44834</v>
      </c>
      <c r="B1" s="11" t="s">
        <v>0</v>
      </c>
      <c r="C1" s="1"/>
      <c r="E1" s="10"/>
    </row>
    <row r="2" spans="1:5" ht="20.149999999999999" customHeight="1">
      <c r="A2" s="9" t="s">
        <v>1</v>
      </c>
      <c r="B2" s="9" t="s">
        <v>2</v>
      </c>
      <c r="C2" s="9" t="s">
        <v>3</v>
      </c>
      <c r="D2" s="8" t="s">
        <v>4</v>
      </c>
    </row>
    <row r="3" spans="1:5" ht="14">
      <c r="A3" s="5" t="s">
        <v>5</v>
      </c>
      <c r="B3" s="5" t="s">
        <v>6</v>
      </c>
      <c r="C3" s="5" t="s">
        <v>7</v>
      </c>
      <c r="D3" s="1" t="s">
        <v>8</v>
      </c>
    </row>
    <row r="4" spans="1:5" ht="14">
      <c r="A4" s="5" t="s">
        <v>9</v>
      </c>
      <c r="B4" s="5" t="s">
        <v>10</v>
      </c>
      <c r="C4" s="5" t="s">
        <v>11</v>
      </c>
      <c r="D4" s="5" t="s">
        <v>12</v>
      </c>
    </row>
    <row r="5" spans="1:5" ht="14">
      <c r="A5" s="6" t="s">
        <v>13</v>
      </c>
      <c r="B5" s="5" t="s">
        <v>14</v>
      </c>
      <c r="C5" s="5" t="s">
        <v>15</v>
      </c>
      <c r="D5" s="4" t="s">
        <v>16</v>
      </c>
    </row>
    <row r="6" spans="1:5" ht="14">
      <c r="A6" s="5" t="s">
        <v>17</v>
      </c>
      <c r="B6" s="5" t="s">
        <v>18</v>
      </c>
      <c r="C6" s="5" t="s">
        <v>19</v>
      </c>
      <c r="D6" s="6" t="s">
        <v>19</v>
      </c>
    </row>
    <row r="7" spans="1:5" ht="14">
      <c r="A7" s="5" t="s">
        <v>20</v>
      </c>
      <c r="B7" s="5" t="s">
        <v>21</v>
      </c>
      <c r="C7" s="5" t="s">
        <v>22</v>
      </c>
      <c r="D7" s="5" t="s">
        <v>23</v>
      </c>
    </row>
    <row r="8" spans="1:5" ht="14">
      <c r="A8" s="5" t="s">
        <v>24</v>
      </c>
      <c r="B8" s="5" t="s">
        <v>25</v>
      </c>
      <c r="C8" s="5" t="s">
        <v>26</v>
      </c>
      <c r="D8" s="4" t="s">
        <v>27</v>
      </c>
    </row>
    <row r="9" spans="1:5" ht="14">
      <c r="A9" s="5" t="s">
        <v>28</v>
      </c>
      <c r="B9" s="5" t="s">
        <v>29</v>
      </c>
      <c r="C9" s="5" t="s">
        <v>30</v>
      </c>
      <c r="D9" s="4" t="s">
        <v>31</v>
      </c>
    </row>
    <row r="10" spans="1:5" ht="14">
      <c r="A10" s="5" t="s">
        <v>32</v>
      </c>
      <c r="B10" s="5" t="s">
        <v>33</v>
      </c>
      <c r="C10" s="5" t="s">
        <v>34</v>
      </c>
      <c r="D10" s="4" t="s">
        <v>35</v>
      </c>
    </row>
    <row r="11" spans="1:5" ht="14">
      <c r="A11" s="6" t="s">
        <v>36</v>
      </c>
      <c r="B11" s="5" t="s">
        <v>37</v>
      </c>
      <c r="C11" s="5" t="s">
        <v>38</v>
      </c>
      <c r="D11" s="4" t="s">
        <v>39</v>
      </c>
    </row>
    <row r="12" spans="1:5" ht="14">
      <c r="A12" s="5" t="s">
        <v>40</v>
      </c>
      <c r="B12" s="5" t="s">
        <v>41</v>
      </c>
      <c r="C12" s="5" t="s">
        <v>42</v>
      </c>
      <c r="D12" s="4" t="s">
        <v>43</v>
      </c>
    </row>
    <row r="13" spans="1:5" ht="14">
      <c r="A13" s="5" t="s">
        <v>44</v>
      </c>
      <c r="B13" s="5" t="s">
        <v>45</v>
      </c>
      <c r="C13" s="5" t="s">
        <v>46</v>
      </c>
      <c r="D13" s="5" t="s">
        <v>47</v>
      </c>
    </row>
    <row r="14" spans="1:5" ht="14">
      <c r="A14" s="5" t="s">
        <v>48</v>
      </c>
      <c r="B14" s="5" t="s">
        <v>49</v>
      </c>
      <c r="C14" s="5" t="s">
        <v>50</v>
      </c>
      <c r="D14" s="5" t="s">
        <v>51</v>
      </c>
    </row>
    <row r="15" spans="1:5" ht="14">
      <c r="A15" s="6" t="s">
        <v>52</v>
      </c>
      <c r="B15" s="5" t="s">
        <v>53</v>
      </c>
      <c r="C15" s="5" t="s">
        <v>54</v>
      </c>
      <c r="D15" s="4" t="s">
        <v>55</v>
      </c>
    </row>
    <row r="16" spans="1:5" ht="14">
      <c r="A16" s="6" t="s">
        <v>56</v>
      </c>
      <c r="B16" s="5" t="s">
        <v>57</v>
      </c>
      <c r="C16" s="5" t="s">
        <v>58</v>
      </c>
      <c r="D16" s="4" t="s">
        <v>59</v>
      </c>
    </row>
    <row r="17" spans="1:4" ht="14">
      <c r="A17" s="5" t="s">
        <v>60</v>
      </c>
      <c r="B17" s="5" t="s">
        <v>61</v>
      </c>
      <c r="C17" s="5" t="s">
        <v>62</v>
      </c>
      <c r="D17" s="4" t="s">
        <v>63</v>
      </c>
    </row>
    <row r="18" spans="1:4" ht="14">
      <c r="A18" s="5" t="s">
        <v>64</v>
      </c>
      <c r="B18" s="5" t="s">
        <v>65</v>
      </c>
      <c r="C18" s="5" t="s">
        <v>66</v>
      </c>
      <c r="D18" s="4" t="s">
        <v>67</v>
      </c>
    </row>
    <row r="19" spans="1:4" ht="14">
      <c r="A19" s="5" t="s">
        <v>68</v>
      </c>
      <c r="B19" s="5" t="s">
        <v>69</v>
      </c>
      <c r="C19" s="5" t="s">
        <v>70</v>
      </c>
      <c r="D19" s="4" t="s">
        <v>71</v>
      </c>
    </row>
    <row r="20" spans="1:4" ht="14">
      <c r="A20" s="5" t="s">
        <v>72</v>
      </c>
      <c r="B20" s="5" t="s">
        <v>73</v>
      </c>
      <c r="C20" s="5" t="s">
        <v>74</v>
      </c>
      <c r="D20" s="4" t="s">
        <v>75</v>
      </c>
    </row>
    <row r="21" spans="1:4" ht="14">
      <c r="A21" s="6" t="s">
        <v>76</v>
      </c>
      <c r="B21" s="5" t="s">
        <v>77</v>
      </c>
      <c r="C21" s="5" t="s">
        <v>78</v>
      </c>
      <c r="D21" s="4" t="s">
        <v>79</v>
      </c>
    </row>
    <row r="22" spans="1:4" ht="14">
      <c r="A22" s="1" t="s">
        <v>80</v>
      </c>
      <c r="B22" s="5" t="s">
        <v>81</v>
      </c>
      <c r="C22" s="5" t="s">
        <v>82</v>
      </c>
      <c r="D22" s="4" t="s">
        <v>83</v>
      </c>
    </row>
    <row r="23" spans="1:4" ht="14">
      <c r="A23" s="5" t="s">
        <v>84</v>
      </c>
      <c r="B23" s="5" t="s">
        <v>85</v>
      </c>
      <c r="C23" s="5" t="s">
        <v>86</v>
      </c>
      <c r="D23" s="4" t="s">
        <v>87</v>
      </c>
    </row>
    <row r="24" spans="1:4" ht="14">
      <c r="A24" s="6" t="s">
        <v>88</v>
      </c>
      <c r="B24" s="5" t="s">
        <v>89</v>
      </c>
      <c r="C24" s="5" t="s">
        <v>90</v>
      </c>
      <c r="D24" s="6" t="s">
        <v>90</v>
      </c>
    </row>
    <row r="25" spans="1:4" ht="14">
      <c r="A25" s="5" t="s">
        <v>91</v>
      </c>
      <c r="B25" s="5" t="s">
        <v>92</v>
      </c>
      <c r="C25" s="5" t="s">
        <v>93</v>
      </c>
      <c r="D25" s="5" t="s">
        <v>93</v>
      </c>
    </row>
    <row r="26" spans="1:4" ht="14">
      <c r="A26" s="5" t="s">
        <v>94</v>
      </c>
      <c r="B26" s="5" t="s">
        <v>95</v>
      </c>
      <c r="C26" s="5" t="s">
        <v>96</v>
      </c>
      <c r="D26" s="4" t="s">
        <v>97</v>
      </c>
    </row>
    <row r="27" spans="1:4" ht="14">
      <c r="A27" s="6" t="s">
        <v>98</v>
      </c>
      <c r="B27" s="5" t="s">
        <v>99</v>
      </c>
      <c r="C27" s="5" t="s">
        <v>100</v>
      </c>
      <c r="D27" s="4" t="s">
        <v>101</v>
      </c>
    </row>
    <row r="28" spans="1:4" ht="14">
      <c r="A28" s="6" t="s">
        <v>102</v>
      </c>
      <c r="B28" s="5" t="s">
        <v>103</v>
      </c>
      <c r="C28" s="5" t="s">
        <v>104</v>
      </c>
      <c r="D28" s="4" t="s">
        <v>105</v>
      </c>
    </row>
    <row r="29" spans="1:4" ht="14">
      <c r="A29" s="5" t="s">
        <v>106</v>
      </c>
      <c r="B29" s="5" t="s">
        <v>107</v>
      </c>
      <c r="C29" s="5" t="s">
        <v>108</v>
      </c>
      <c r="D29" s="6" t="s">
        <v>109</v>
      </c>
    </row>
    <row r="30" spans="1:4" ht="14">
      <c r="A30" s="7" t="s">
        <v>110</v>
      </c>
      <c r="B30" s="5" t="s">
        <v>111</v>
      </c>
      <c r="C30" s="5" t="s">
        <v>112</v>
      </c>
      <c r="D30" s="4" t="s">
        <v>113</v>
      </c>
    </row>
    <row r="31" spans="1:4" ht="14">
      <c r="A31" s="5" t="s">
        <v>114</v>
      </c>
      <c r="B31" s="5" t="s">
        <v>115</v>
      </c>
      <c r="C31" s="5" t="s">
        <v>116</v>
      </c>
      <c r="D31" s="4" t="s">
        <v>117</v>
      </c>
    </row>
    <row r="32" spans="1:4" ht="14">
      <c r="A32" s="5" t="s">
        <v>118</v>
      </c>
      <c r="B32" s="5" t="s">
        <v>119</v>
      </c>
      <c r="C32" s="5" t="s">
        <v>120</v>
      </c>
      <c r="D32" s="4" t="s">
        <v>121</v>
      </c>
    </row>
    <row r="33" spans="1:4" ht="14">
      <c r="A33" s="5" t="s">
        <v>122</v>
      </c>
      <c r="B33" s="5" t="s">
        <v>123</v>
      </c>
      <c r="C33" s="5" t="s">
        <v>124</v>
      </c>
      <c r="D33" s="4" t="s">
        <v>125</v>
      </c>
    </row>
    <row r="34" spans="1:4" ht="14">
      <c r="A34" s="5" t="s">
        <v>126</v>
      </c>
      <c r="B34" s="5" t="s">
        <v>127</v>
      </c>
      <c r="C34" s="5" t="s">
        <v>128</v>
      </c>
      <c r="D34" s="4" t="s">
        <v>127</v>
      </c>
    </row>
    <row r="35" spans="1:4" ht="14">
      <c r="A35" s="6" t="s">
        <v>129</v>
      </c>
      <c r="B35" s="5" t="s">
        <v>130</v>
      </c>
      <c r="C35" s="5" t="s">
        <v>131</v>
      </c>
      <c r="D35" s="4" t="s">
        <v>132</v>
      </c>
    </row>
    <row r="36" spans="1:4" ht="14">
      <c r="A36" s="5" t="s">
        <v>133</v>
      </c>
      <c r="B36" s="5" t="s">
        <v>134</v>
      </c>
      <c r="C36" s="5" t="s">
        <v>135</v>
      </c>
      <c r="D36" s="5" t="s">
        <v>136</v>
      </c>
    </row>
    <row r="37" spans="1:4" ht="14">
      <c r="A37" s="1" t="s">
        <v>137</v>
      </c>
      <c r="B37" s="5" t="s">
        <v>138</v>
      </c>
      <c r="C37" s="5" t="s">
        <v>139</v>
      </c>
      <c r="D37" s="4" t="s">
        <v>140</v>
      </c>
    </row>
    <row r="38" spans="1:4" ht="14">
      <c r="A38" s="5" t="s">
        <v>141</v>
      </c>
      <c r="B38" s="5" t="s">
        <v>142</v>
      </c>
      <c r="C38" s="5" t="s">
        <v>143</v>
      </c>
      <c r="D38" s="4" t="s">
        <v>144</v>
      </c>
    </row>
    <row r="39" spans="1:4" ht="14">
      <c r="A39" s="5" t="s">
        <v>145</v>
      </c>
      <c r="B39" s="5" t="s">
        <v>146</v>
      </c>
      <c r="C39" s="5" t="s">
        <v>147</v>
      </c>
      <c r="D39" s="6" t="s">
        <v>148</v>
      </c>
    </row>
    <row r="40" spans="1:4" ht="14">
      <c r="A40" s="5" t="s">
        <v>149</v>
      </c>
      <c r="B40" s="5" t="s">
        <v>150</v>
      </c>
      <c r="C40" s="5" t="s">
        <v>151</v>
      </c>
      <c r="D40" s="4" t="s">
        <v>152</v>
      </c>
    </row>
    <row r="41" spans="1:4" ht="14">
      <c r="A41" s="6" t="s">
        <v>153</v>
      </c>
      <c r="B41" s="5" t="s">
        <v>154</v>
      </c>
      <c r="C41" s="5" t="s">
        <v>155</v>
      </c>
      <c r="D41" s="4" t="s">
        <v>156</v>
      </c>
    </row>
    <row r="42" spans="1:4" ht="14">
      <c r="A42" s="6" t="s">
        <v>157</v>
      </c>
      <c r="B42" s="6" t="s">
        <v>158</v>
      </c>
      <c r="C42" s="6" t="s">
        <v>159</v>
      </c>
      <c r="D42" s="4" t="s">
        <v>160</v>
      </c>
    </row>
    <row r="43" spans="1:4" ht="14">
      <c r="A43" s="5" t="s">
        <v>161</v>
      </c>
      <c r="B43" s="5" t="s">
        <v>162</v>
      </c>
      <c r="C43" s="5" t="s">
        <v>163</v>
      </c>
      <c r="D43" s="4" t="s">
        <v>163</v>
      </c>
    </row>
    <row r="44" spans="1:4" ht="14">
      <c r="A44" s="5" t="s">
        <v>164</v>
      </c>
      <c r="B44" s="5" t="s">
        <v>165</v>
      </c>
      <c r="C44" s="5" t="s">
        <v>166</v>
      </c>
      <c r="D44" s="5" t="s">
        <v>167</v>
      </c>
    </row>
    <row r="45" spans="1:4" ht="14">
      <c r="A45" s="1" t="s">
        <v>168</v>
      </c>
      <c r="B45" s="5" t="s">
        <v>169</v>
      </c>
      <c r="C45" s="5" t="s">
        <v>170</v>
      </c>
      <c r="D45" s="1" t="s">
        <v>171</v>
      </c>
    </row>
    <row r="46" spans="1:4" ht="14">
      <c r="A46" s="5" t="s">
        <v>172</v>
      </c>
      <c r="B46" s="5" t="s">
        <v>173</v>
      </c>
      <c r="C46" s="5" t="s">
        <v>174</v>
      </c>
      <c r="D46" s="1" t="s">
        <v>175</v>
      </c>
    </row>
    <row r="47" spans="1:4" ht="14">
      <c r="A47" s="6" t="s">
        <v>176</v>
      </c>
      <c r="B47" s="5" t="s">
        <v>177</v>
      </c>
      <c r="C47" s="5" t="s">
        <v>178</v>
      </c>
      <c r="D47" s="4" t="s">
        <v>179</v>
      </c>
    </row>
    <row r="49" spans="1:5">
      <c r="A49" s="3"/>
      <c r="E49" s="2"/>
    </row>
  </sheetData>
  <conditionalFormatting sqref="A1">
    <cfRule type="duplicateValues" dxfId="6" priority="2"/>
  </conditionalFormatting>
  <conditionalFormatting sqref="A48:A1048576 D40:D47 D2:D38 E1">
    <cfRule type="duplicateValues" dxfId="5" priority="4"/>
  </conditionalFormatting>
  <conditionalFormatting sqref="B1">
    <cfRule type="duplicateValues" dxfId="4" priority="1"/>
  </conditionalFormatting>
  <conditionalFormatting sqref="D39">
    <cfRule type="duplicateValues" dxfId="3" priority="3"/>
  </conditionalFormatting>
  <pageMargins left="0.75" right="0.75" top="1" bottom="1" header="0.5" footer="0.5"/>
  <pageSetup paperSize="9" orientation="portrait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BF54D-BDDE-4211-BDE9-933BB1B2147F}">
  <sheetPr>
    <pageSetUpPr fitToPage="1"/>
  </sheetPr>
  <dimension ref="A1:C49"/>
  <sheetViews>
    <sheetView workbookViewId="0">
      <selection activeCell="I10" sqref="I10"/>
    </sheetView>
  </sheetViews>
  <sheetFormatPr defaultColWidth="8.7265625" defaultRowHeight="17.5"/>
  <cols>
    <col min="1" max="1" width="16.7265625" style="1" customWidth="1"/>
    <col min="2" max="2" width="53.7265625" style="2" customWidth="1"/>
    <col min="3" max="3" width="14.453125" style="2" customWidth="1"/>
    <col min="4" max="16384" width="8.7265625" style="1"/>
  </cols>
  <sheetData>
    <row r="1" spans="1:3" ht="52.15" customHeight="1">
      <c r="A1" s="12">
        <v>44834</v>
      </c>
      <c r="B1" s="11" t="s">
        <v>180</v>
      </c>
      <c r="C1" s="1"/>
    </row>
    <row r="2" spans="1:3" ht="20.149999999999999" customHeight="1">
      <c r="A2" s="9" t="s">
        <v>1</v>
      </c>
      <c r="B2" s="9" t="s">
        <v>2</v>
      </c>
      <c r="C2" s="9" t="s">
        <v>3</v>
      </c>
    </row>
    <row r="3" spans="1:3" ht="14">
      <c r="A3" s="5" t="s">
        <v>181</v>
      </c>
      <c r="B3" s="5" t="s">
        <v>182</v>
      </c>
      <c r="C3" s="7" t="s">
        <v>183</v>
      </c>
    </row>
    <row r="4" spans="1:3" ht="14">
      <c r="A4" s="5" t="s">
        <v>184</v>
      </c>
      <c r="B4" s="5" t="s">
        <v>185</v>
      </c>
      <c r="C4" s="7" t="s">
        <v>186</v>
      </c>
    </row>
    <row r="5" spans="1:3" ht="14">
      <c r="A5" s="5" t="s">
        <v>187</v>
      </c>
      <c r="B5" s="6" t="s">
        <v>188</v>
      </c>
      <c r="C5" s="7" t="s">
        <v>189</v>
      </c>
    </row>
    <row r="6" spans="1:3" ht="14">
      <c r="A6" s="5" t="s">
        <v>190</v>
      </c>
      <c r="B6" s="5" t="s">
        <v>191</v>
      </c>
      <c r="C6" s="7" t="s">
        <v>192</v>
      </c>
    </row>
    <row r="7" spans="1:3" ht="14">
      <c r="A7" s="5" t="s">
        <v>193</v>
      </c>
      <c r="B7" s="5" t="s">
        <v>194</v>
      </c>
      <c r="C7" s="7" t="s">
        <v>195</v>
      </c>
    </row>
    <row r="8" spans="1:3" ht="14">
      <c r="A8" s="5" t="s">
        <v>196</v>
      </c>
      <c r="B8" s="5" t="s">
        <v>197</v>
      </c>
      <c r="C8" s="7" t="s">
        <v>198</v>
      </c>
    </row>
    <row r="9" spans="1:3" ht="14">
      <c r="A9" s="5" t="s">
        <v>199</v>
      </c>
      <c r="B9" s="5" t="s">
        <v>200</v>
      </c>
      <c r="C9" s="7" t="s">
        <v>201</v>
      </c>
    </row>
    <row r="10" spans="1:3" ht="14">
      <c r="A10" s="5" t="s">
        <v>202</v>
      </c>
      <c r="B10" s="5" t="s">
        <v>203</v>
      </c>
      <c r="C10" s="7" t="s">
        <v>204</v>
      </c>
    </row>
    <row r="11" spans="1:3" ht="14">
      <c r="A11" s="5" t="s">
        <v>205</v>
      </c>
      <c r="B11" s="6" t="s">
        <v>206</v>
      </c>
      <c r="C11" s="7" t="s">
        <v>207</v>
      </c>
    </row>
    <row r="12" spans="1:3" ht="14">
      <c r="A12" s="5" t="s">
        <v>208</v>
      </c>
      <c r="B12" s="5" t="s">
        <v>209</v>
      </c>
      <c r="C12" s="7" t="s">
        <v>210</v>
      </c>
    </row>
    <row r="13" spans="1:3" ht="14">
      <c r="A13" s="5" t="s">
        <v>211</v>
      </c>
      <c r="B13" s="5" t="s">
        <v>212</v>
      </c>
      <c r="C13" s="7" t="s">
        <v>213</v>
      </c>
    </row>
    <row r="14" spans="1:3" ht="14">
      <c r="A14" s="5" t="s">
        <v>214</v>
      </c>
      <c r="B14" s="5" t="s">
        <v>215</v>
      </c>
      <c r="C14" s="7" t="s">
        <v>216</v>
      </c>
    </row>
    <row r="15" spans="1:3" ht="14">
      <c r="A15" s="5" t="s">
        <v>217</v>
      </c>
      <c r="B15" s="6" t="s">
        <v>218</v>
      </c>
      <c r="C15" s="7" t="s">
        <v>219</v>
      </c>
    </row>
    <row r="16" spans="1:3" ht="14">
      <c r="A16" s="5" t="s">
        <v>220</v>
      </c>
      <c r="B16" s="6" t="s">
        <v>221</v>
      </c>
      <c r="C16" s="7" t="s">
        <v>222</v>
      </c>
    </row>
    <row r="17" spans="1:3" ht="14">
      <c r="A17" s="5" t="s">
        <v>223</v>
      </c>
      <c r="B17" s="5" t="s">
        <v>224</v>
      </c>
      <c r="C17" s="7" t="s">
        <v>225</v>
      </c>
    </row>
    <row r="18" spans="1:3" ht="14">
      <c r="A18" s="5" t="s">
        <v>226</v>
      </c>
      <c r="B18" s="5" t="s">
        <v>227</v>
      </c>
      <c r="C18" s="7" t="s">
        <v>228</v>
      </c>
    </row>
    <row r="19" spans="1:3" ht="14">
      <c r="A19" s="5" t="s">
        <v>229</v>
      </c>
      <c r="B19" s="5" t="s">
        <v>230</v>
      </c>
      <c r="C19" s="7" t="s">
        <v>231</v>
      </c>
    </row>
    <row r="20" spans="1:3" ht="14">
      <c r="A20" s="5" t="s">
        <v>232</v>
      </c>
      <c r="B20" s="5" t="s">
        <v>233</v>
      </c>
      <c r="C20" s="7" t="s">
        <v>234</v>
      </c>
    </row>
    <row r="21" spans="1:3" ht="14">
      <c r="A21" s="5" t="s">
        <v>235</v>
      </c>
      <c r="B21" s="6" t="s">
        <v>236</v>
      </c>
      <c r="C21" s="7" t="s">
        <v>237</v>
      </c>
    </row>
    <row r="22" spans="1:3" ht="14">
      <c r="A22" s="5" t="s">
        <v>238</v>
      </c>
      <c r="B22" s="1" t="s">
        <v>239</v>
      </c>
      <c r="C22" s="7" t="s">
        <v>240</v>
      </c>
    </row>
    <row r="23" spans="1:3" ht="14">
      <c r="A23" s="5" t="s">
        <v>241</v>
      </c>
      <c r="B23" s="5" t="s">
        <v>242</v>
      </c>
      <c r="C23" s="7" t="s">
        <v>243</v>
      </c>
    </row>
    <row r="24" spans="1:3" ht="14">
      <c r="A24" s="5" t="s">
        <v>244</v>
      </c>
      <c r="B24" s="6" t="s">
        <v>245</v>
      </c>
      <c r="C24" s="7" t="s">
        <v>246</v>
      </c>
    </row>
    <row r="25" spans="1:3" ht="14">
      <c r="A25" s="5" t="s">
        <v>247</v>
      </c>
      <c r="B25" s="5" t="s">
        <v>248</v>
      </c>
      <c r="C25" s="7" t="s">
        <v>249</v>
      </c>
    </row>
    <row r="26" spans="1:3" ht="14">
      <c r="A26" s="5" t="s">
        <v>250</v>
      </c>
      <c r="B26" s="5" t="s">
        <v>251</v>
      </c>
      <c r="C26" s="7" t="s">
        <v>252</v>
      </c>
    </row>
    <row r="27" spans="1:3" ht="14">
      <c r="A27" s="5" t="s">
        <v>253</v>
      </c>
      <c r="B27" s="6" t="s">
        <v>6</v>
      </c>
      <c r="C27" s="7" t="s">
        <v>254</v>
      </c>
    </row>
    <row r="28" spans="1:3" ht="14">
      <c r="A28" s="5" t="s">
        <v>255</v>
      </c>
      <c r="B28" s="6" t="s">
        <v>256</v>
      </c>
      <c r="C28" s="7" t="s">
        <v>257</v>
      </c>
    </row>
    <row r="29" spans="1:3" ht="14">
      <c r="A29" s="5" t="s">
        <v>258</v>
      </c>
      <c r="B29" s="5" t="s">
        <v>259</v>
      </c>
      <c r="C29" s="7" t="s">
        <v>260</v>
      </c>
    </row>
    <row r="30" spans="1:3" ht="14">
      <c r="A30" s="5" t="s">
        <v>261</v>
      </c>
      <c r="B30" s="7" t="s">
        <v>61</v>
      </c>
      <c r="C30" s="7" t="s">
        <v>262</v>
      </c>
    </row>
    <row r="31" spans="1:3" ht="14">
      <c r="A31" s="5" t="s">
        <v>263</v>
      </c>
      <c r="B31" s="5" t="s">
        <v>264</v>
      </c>
      <c r="C31" s="7" t="s">
        <v>265</v>
      </c>
    </row>
    <row r="32" spans="1:3" ht="14">
      <c r="A32" s="5" t="s">
        <v>266</v>
      </c>
      <c r="B32" s="5" t="s">
        <v>267</v>
      </c>
      <c r="C32" s="7" t="s">
        <v>268</v>
      </c>
    </row>
    <row r="33" spans="1:3" ht="14">
      <c r="A33" s="5" t="s">
        <v>269</v>
      </c>
      <c r="B33" s="5" t="s">
        <v>270</v>
      </c>
      <c r="C33" s="7" t="s">
        <v>271</v>
      </c>
    </row>
    <row r="34" spans="1:3" ht="14">
      <c r="A34" s="5" t="s">
        <v>272</v>
      </c>
      <c r="B34" s="5" t="s">
        <v>273</v>
      </c>
      <c r="C34" s="7" t="s">
        <v>274</v>
      </c>
    </row>
    <row r="35" spans="1:3" ht="14">
      <c r="A35" s="5" t="s">
        <v>275</v>
      </c>
      <c r="B35" s="6" t="s">
        <v>276</v>
      </c>
      <c r="C35" s="7" t="s">
        <v>277</v>
      </c>
    </row>
    <row r="36" spans="1:3" ht="14">
      <c r="A36" s="5" t="s">
        <v>278</v>
      </c>
      <c r="B36" s="5" t="s">
        <v>279</v>
      </c>
      <c r="C36" s="7" t="s">
        <v>280</v>
      </c>
    </row>
    <row r="37" spans="1:3" ht="14">
      <c r="A37" s="5" t="s">
        <v>281</v>
      </c>
      <c r="B37" s="1" t="s">
        <v>282</v>
      </c>
      <c r="C37" s="7" t="s">
        <v>283</v>
      </c>
    </row>
    <row r="38" spans="1:3" ht="14">
      <c r="A38" s="5" t="s">
        <v>284</v>
      </c>
      <c r="B38" s="5" t="s">
        <v>285</v>
      </c>
      <c r="C38" s="7" t="s">
        <v>286</v>
      </c>
    </row>
    <row r="39" spans="1:3" ht="14">
      <c r="A39" s="5" t="s">
        <v>287</v>
      </c>
      <c r="B39" s="5" t="s">
        <v>288</v>
      </c>
      <c r="C39" s="7" t="s">
        <v>289</v>
      </c>
    </row>
    <row r="40" spans="1:3" ht="14">
      <c r="A40" s="5" t="s">
        <v>290</v>
      </c>
      <c r="B40" s="5" t="s">
        <v>291</v>
      </c>
      <c r="C40" s="7" t="s">
        <v>292</v>
      </c>
    </row>
    <row r="41" spans="1:3" ht="14">
      <c r="A41" s="5" t="s">
        <v>293</v>
      </c>
      <c r="B41" s="6" t="s">
        <v>294</v>
      </c>
      <c r="C41" s="7" t="s">
        <v>295</v>
      </c>
    </row>
    <row r="42" spans="1:3" ht="14">
      <c r="A42" s="6" t="s">
        <v>296</v>
      </c>
      <c r="B42" s="6" t="s">
        <v>297</v>
      </c>
      <c r="C42" s="7" t="s">
        <v>298</v>
      </c>
    </row>
    <row r="43" spans="1:3" ht="14">
      <c r="A43" s="5" t="s">
        <v>299</v>
      </c>
      <c r="B43" s="5" t="s">
        <v>300</v>
      </c>
      <c r="C43" s="7" t="s">
        <v>301</v>
      </c>
    </row>
    <row r="44" spans="1:3" ht="14">
      <c r="A44" s="5" t="s">
        <v>302</v>
      </c>
      <c r="B44" s="5" t="s">
        <v>92</v>
      </c>
      <c r="C44" s="7" t="s">
        <v>303</v>
      </c>
    </row>
    <row r="45" spans="1:3" ht="14">
      <c r="A45" s="5" t="s">
        <v>304</v>
      </c>
      <c r="B45" s="1" t="s">
        <v>305</v>
      </c>
      <c r="C45" s="7" t="s">
        <v>306</v>
      </c>
    </row>
    <row r="46" spans="1:3" ht="14">
      <c r="A46" s="5" t="s">
        <v>174</v>
      </c>
      <c r="B46" s="5" t="s">
        <v>172</v>
      </c>
      <c r="C46" s="7" t="s">
        <v>173</v>
      </c>
    </row>
    <row r="47" spans="1:3" ht="14">
      <c r="A47" s="5" t="s">
        <v>178</v>
      </c>
      <c r="B47" s="6" t="s">
        <v>176</v>
      </c>
      <c r="C47" s="7" t="s">
        <v>177</v>
      </c>
    </row>
    <row r="49" spans="1:1">
      <c r="A49" s="3"/>
    </row>
  </sheetData>
  <conditionalFormatting sqref="A1">
    <cfRule type="duplicateValues" dxfId="2" priority="2"/>
  </conditionalFormatting>
  <conditionalFormatting sqref="A48:A1048576">
    <cfRule type="duplicateValues" dxfId="1" priority="6"/>
  </conditionalFormatting>
  <conditionalFormatting sqref="B1">
    <cfRule type="duplicateValues" dxfId="0" priority="1"/>
  </conditionalFormatting>
  <pageMargins left="0.75" right="0.75" top="1" bottom="1" header="0.5" footer="0.5"/>
  <pageSetup paperSize="9" orientation="portrait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Target 48 Cytokine</vt:lpstr>
      <vt:lpstr>Target 48 Mouse Cytokine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O'Hara, Andrea</dc:creator>
  <cp:keywords/>
  <dc:description/>
  <cp:lastModifiedBy>Williams, Mikaela</cp:lastModifiedBy>
  <cp:revision/>
  <dcterms:created xsi:type="dcterms:W3CDTF">2024-01-25T19:45:52Z</dcterms:created>
  <dcterms:modified xsi:type="dcterms:W3CDTF">2024-03-05T18:32:10Z</dcterms:modified>
  <cp:category/>
  <cp:contentStatus/>
</cp:coreProperties>
</file>